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5" i="1"/>
  <c r="E12"/>
  <c r="E29"/>
  <c r="E28"/>
  <c r="E32" s="1"/>
</calcChain>
</file>

<file path=xl/sharedStrings.xml><?xml version="1.0" encoding="utf-8"?>
<sst xmlns="http://schemas.openxmlformats.org/spreadsheetml/2006/main" count="39" uniqueCount="36">
  <si>
    <t>PRESTAÇÃO DE CONTAS</t>
  </si>
  <si>
    <t>período ......./......./....... A ......./......./.......</t>
  </si>
  <si>
    <t>CONDOMÍNIO ...........................................................</t>
  </si>
  <si>
    <t>RECEITAS (listas todos os valores recebidos)</t>
  </si>
  <si>
    <t>taxas de condominio</t>
  </si>
  <si>
    <t>venda de papel para reciclagem</t>
  </si>
  <si>
    <t>uso de salão de festas unidade X</t>
  </si>
  <si>
    <t>ressarcimento por quebra de vidro unidade Y</t>
  </si>
  <si>
    <t>sub total</t>
  </si>
  <si>
    <t>DESPESAS (listar todos os valores pagos)</t>
  </si>
  <si>
    <t>água</t>
  </si>
  <si>
    <t>energia eletrica</t>
  </si>
  <si>
    <t>gás</t>
  </si>
  <si>
    <t>material de limpeza</t>
  </si>
  <si>
    <t>jardinagem</t>
  </si>
  <si>
    <t>honorários do sindico</t>
  </si>
  <si>
    <t>funcionário - joão da silva</t>
  </si>
  <si>
    <t>encanador - desentupimento do ralo da garagem</t>
  </si>
  <si>
    <t>COMPOSIÇÃO DOS VALORES (resumo)</t>
  </si>
  <si>
    <t>receitas</t>
  </si>
  <si>
    <t>despesas</t>
  </si>
  <si>
    <t>saldo do balancete do mês anterior</t>
  </si>
  <si>
    <t>total - dinheiro em caixa</t>
  </si>
  <si>
    <t>OS DOCUMENTOS ORIGINAIS (RECIBOS, NOTAS FISCAIS, ETC)</t>
  </si>
  <si>
    <t>PROVANDO A VERACIDADE DAS INFORMAÇÕES.</t>
  </si>
  <si>
    <t>AOS MORADORES DEVERÃO SER ENTREGUES SOMENTE A PLANILHA</t>
  </si>
  <si>
    <t>E CASO ALGUEM QUEIRA VERIFICAR OS DOCUMENTOS ORIGINAIS</t>
  </si>
  <si>
    <t>O CONSELHO DO PRÉDIO DEVERÁ TER ACESSO A TODA A DOCUMENTAÇÃO</t>
  </si>
  <si>
    <t>PARA VERIFICAÇÃO E ASSINATURA.</t>
  </si>
  <si>
    <t>DE DOCUMENTOS.</t>
  </si>
  <si>
    <t>UMA PRESTAÇÃO DE CONTAS DEVE CONTER EM ANEXO</t>
  </si>
  <si>
    <t>...............................</t>
  </si>
  <si>
    <t>ASSINATURA SÍNDICO: ............................................</t>
  </si>
  <si>
    <t>ASSINATURA DO CONSELHO DO CONDOMÍNIO:</t>
  </si>
  <si>
    <t>ATENÇÃO:</t>
  </si>
  <si>
    <t>DEVERÃO FAZÊ-LO NA PRESENÇA DO SÍNDICO, EVITANDO ASSIM SUMIÇO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</si>
</sst>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0" fontId="0" fillId="0" borderId="1" xfId="0" applyBorder="1"/>
    <xf numFmtId="43" fontId="0" fillId="0" borderId="1" xfId="1" applyFont="1" applyBorder="1"/>
    <xf numFmtId="0" fontId="2" fillId="0" borderId="0" xfId="0" applyFont="1"/>
    <xf numFmtId="43" fontId="2" fillId="0" borderId="0" xfId="1" applyFont="1"/>
    <xf numFmtId="0" fontId="0" fillId="0" borderId="2" xfId="0" applyBorder="1"/>
    <xf numFmtId="43" fontId="0" fillId="0" borderId="2" xfId="1" applyFont="1" applyBorder="1"/>
    <xf numFmtId="0" fontId="2" fillId="0" borderId="3" xfId="0" applyFont="1" applyBorder="1"/>
    <xf numFmtId="0" fontId="2" fillId="0" borderId="4" xfId="0" applyFont="1" applyBorder="1"/>
    <xf numFmtId="43" fontId="2" fillId="0" borderId="5" xfId="1" applyFont="1" applyBorder="1"/>
    <xf numFmtId="0" fontId="2" fillId="0" borderId="6" xfId="0" applyFont="1" applyBorder="1"/>
    <xf numFmtId="0" fontId="2" fillId="0" borderId="0" xfId="0" applyFont="1" applyBorder="1"/>
    <xf numFmtId="43" fontId="2" fillId="0" borderId="7" xfId="1" applyFont="1" applyBorder="1"/>
    <xf numFmtId="0" fontId="2" fillId="0" borderId="8" xfId="0" applyFont="1" applyBorder="1"/>
    <xf numFmtId="0" fontId="2" fillId="0" borderId="9" xfId="0" applyFont="1" applyBorder="1"/>
    <xf numFmtId="43" fontId="2" fillId="0" borderId="10" xfId="1" applyFont="1" applyBorder="1"/>
    <xf numFmtId="0" fontId="0" fillId="0" borderId="0" xfId="0" applyBorder="1"/>
    <xf numFmtId="43" fontId="0" fillId="0" borderId="0" xfId="1" applyFont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H4" sqref="H4"/>
    </sheetView>
  </sheetViews>
  <sheetFormatPr defaultRowHeight="15"/>
  <cols>
    <col min="1" max="1" width="4.5703125" customWidth="1"/>
    <col min="2" max="2" width="32.140625" customWidth="1"/>
    <col min="3" max="3" width="6.5703125" customWidth="1"/>
    <col min="4" max="4" width="12.7109375" customWidth="1"/>
    <col min="5" max="5" width="10.28515625" style="1" bestFit="1" customWidth="1"/>
  </cols>
  <sheetData>
    <row r="1" spans="1:5">
      <c r="B1" t="s">
        <v>0</v>
      </c>
    </row>
    <row r="2" spans="1:5">
      <c r="B2" t="s">
        <v>2</v>
      </c>
    </row>
    <row r="3" spans="1:5">
      <c r="A3" s="18"/>
      <c r="B3" s="18" t="s">
        <v>1</v>
      </c>
      <c r="C3" s="18"/>
      <c r="D3" s="18"/>
      <c r="E3" s="19"/>
    </row>
    <row r="4" spans="1:5" ht="15.75" thickBot="1">
      <c r="A4" s="3"/>
      <c r="B4" s="3"/>
      <c r="C4" s="3"/>
      <c r="D4" s="3"/>
      <c r="E4" s="4"/>
    </row>
    <row r="5" spans="1:5" ht="15.75" thickTop="1"/>
    <row r="6" spans="1:5">
      <c r="A6" t="s">
        <v>3</v>
      </c>
    </row>
    <row r="7" spans="1:5">
      <c r="B7" t="s">
        <v>4</v>
      </c>
      <c r="E7" s="1">
        <v>2250</v>
      </c>
    </row>
    <row r="8" spans="1:5">
      <c r="B8" t="s">
        <v>6</v>
      </c>
      <c r="E8" s="1">
        <v>25</v>
      </c>
    </row>
    <row r="9" spans="1:5">
      <c r="B9" t="s">
        <v>5</v>
      </c>
      <c r="E9" s="1">
        <v>81</v>
      </c>
    </row>
    <row r="10" spans="1:5">
      <c r="B10" t="s">
        <v>7</v>
      </c>
      <c r="E10" s="1">
        <v>120</v>
      </c>
    </row>
    <row r="12" spans="1:5">
      <c r="D12" s="2" t="s">
        <v>8</v>
      </c>
      <c r="E12" s="1">
        <f>SUM(E7:E10)</f>
        <v>2476</v>
      </c>
    </row>
    <row r="14" spans="1:5">
      <c r="A14" s="7"/>
      <c r="B14" s="7"/>
      <c r="C14" s="7"/>
      <c r="D14" s="7"/>
      <c r="E14" s="8"/>
    </row>
    <row r="15" spans="1:5">
      <c r="A15" t="s">
        <v>9</v>
      </c>
    </row>
    <row r="16" spans="1:5">
      <c r="B16" t="s">
        <v>16</v>
      </c>
      <c r="E16" s="1">
        <v>1200</v>
      </c>
    </row>
    <row r="17" spans="1:5">
      <c r="B17" t="s">
        <v>10</v>
      </c>
      <c r="E17" s="1">
        <v>521</v>
      </c>
    </row>
    <row r="18" spans="1:5">
      <c r="B18" t="s">
        <v>11</v>
      </c>
      <c r="E18" s="1">
        <v>280</v>
      </c>
    </row>
    <row r="19" spans="1:5">
      <c r="B19" t="s">
        <v>12</v>
      </c>
      <c r="E19" s="1">
        <v>73.5</v>
      </c>
    </row>
    <row r="20" spans="1:5">
      <c r="B20" t="s">
        <v>13</v>
      </c>
      <c r="E20" s="1">
        <v>142</v>
      </c>
    </row>
    <row r="21" spans="1:5">
      <c r="B21" t="s">
        <v>14</v>
      </c>
      <c r="E21" s="1">
        <v>150</v>
      </c>
    </row>
    <row r="22" spans="1:5">
      <c r="B22" t="s">
        <v>15</v>
      </c>
      <c r="E22" s="1">
        <v>300</v>
      </c>
    </row>
    <row r="23" spans="1:5">
      <c r="B23" t="s">
        <v>17</v>
      </c>
      <c r="E23" s="1">
        <v>85</v>
      </c>
    </row>
    <row r="25" spans="1:5">
      <c r="D25" s="2" t="s">
        <v>8</v>
      </c>
      <c r="E25" s="1">
        <f>-SUM(E16:E23)</f>
        <v>-2751.5</v>
      </c>
    </row>
    <row r="26" spans="1:5">
      <c r="A26" s="7"/>
      <c r="B26" s="7"/>
      <c r="C26" s="7"/>
      <c r="D26" s="7"/>
      <c r="E26" s="8"/>
    </row>
    <row r="27" spans="1:5">
      <c r="A27" t="s">
        <v>18</v>
      </c>
    </row>
    <row r="28" spans="1:5">
      <c r="B28" t="s">
        <v>19</v>
      </c>
      <c r="E28" s="1">
        <f>E12</f>
        <v>2476</v>
      </c>
    </row>
    <row r="29" spans="1:5">
      <c r="B29" t="s">
        <v>20</v>
      </c>
      <c r="E29" s="1">
        <f>E25</f>
        <v>-2751.5</v>
      </c>
    </row>
    <row r="30" spans="1:5">
      <c r="B30" t="s">
        <v>21</v>
      </c>
      <c r="E30" s="1">
        <v>923.8</v>
      </c>
    </row>
    <row r="32" spans="1:5">
      <c r="D32" s="2" t="s">
        <v>22</v>
      </c>
      <c r="E32" s="1">
        <f>SUM(E28:E30)</f>
        <v>648.29999999999995</v>
      </c>
    </row>
    <row r="34" spans="1:5">
      <c r="A34" t="s">
        <v>32</v>
      </c>
    </row>
    <row r="35" spans="1:5">
      <c r="A35" t="s">
        <v>33</v>
      </c>
      <c r="D35" t="s">
        <v>31</v>
      </c>
    </row>
    <row r="36" spans="1:5">
      <c r="D36" t="s">
        <v>31</v>
      </c>
    </row>
    <row r="37" spans="1:5">
      <c r="D37" t="s">
        <v>31</v>
      </c>
    </row>
    <row r="38" spans="1:5" ht="15.75" thickBot="1"/>
    <row r="39" spans="1:5">
      <c r="A39" s="9"/>
      <c r="B39" s="10" t="s">
        <v>34</v>
      </c>
      <c r="C39" s="10"/>
      <c r="D39" s="10"/>
      <c r="E39" s="11"/>
    </row>
    <row r="40" spans="1:5">
      <c r="A40" s="12"/>
      <c r="B40" s="13"/>
      <c r="C40" s="13"/>
      <c r="D40" s="13"/>
      <c r="E40" s="14"/>
    </row>
    <row r="41" spans="1:5">
      <c r="A41" s="12" t="s">
        <v>30</v>
      </c>
      <c r="B41" s="13"/>
      <c r="C41" s="13"/>
      <c r="D41" s="13"/>
      <c r="E41" s="14"/>
    </row>
    <row r="42" spans="1:5">
      <c r="A42" s="12" t="s">
        <v>23</v>
      </c>
      <c r="B42" s="13"/>
      <c r="C42" s="13"/>
      <c r="D42" s="13"/>
      <c r="E42" s="14"/>
    </row>
    <row r="43" spans="1:5">
      <c r="A43" s="12" t="s">
        <v>24</v>
      </c>
      <c r="B43" s="13"/>
      <c r="C43" s="13"/>
      <c r="D43" s="13"/>
      <c r="E43" s="14"/>
    </row>
    <row r="44" spans="1:5">
      <c r="A44" s="12"/>
      <c r="B44" s="13"/>
      <c r="C44" s="13"/>
      <c r="D44" s="13"/>
      <c r="E44" s="14"/>
    </row>
    <row r="45" spans="1:5">
      <c r="A45" s="12" t="s">
        <v>27</v>
      </c>
      <c r="B45" s="13"/>
      <c r="C45" s="13"/>
      <c r="D45" s="13"/>
      <c r="E45" s="14"/>
    </row>
    <row r="46" spans="1:5">
      <c r="A46" s="12" t="s">
        <v>28</v>
      </c>
      <c r="B46" s="13"/>
      <c r="C46" s="13"/>
      <c r="D46" s="13"/>
      <c r="E46" s="14"/>
    </row>
    <row r="47" spans="1:5">
      <c r="A47" s="12"/>
      <c r="B47" s="13"/>
      <c r="C47" s="13"/>
      <c r="D47" s="13"/>
      <c r="E47" s="14"/>
    </row>
    <row r="48" spans="1:5">
      <c r="A48" s="12" t="s">
        <v>25</v>
      </c>
      <c r="B48" s="13"/>
      <c r="C48" s="13"/>
      <c r="D48" s="13"/>
      <c r="E48" s="14"/>
    </row>
    <row r="49" spans="1:5">
      <c r="A49" s="12" t="s">
        <v>26</v>
      </c>
      <c r="B49" s="13"/>
      <c r="C49" s="13"/>
      <c r="D49" s="13"/>
      <c r="E49" s="14"/>
    </row>
    <row r="50" spans="1:5">
      <c r="A50" s="12" t="s">
        <v>35</v>
      </c>
      <c r="B50" s="13"/>
      <c r="C50" s="13"/>
      <c r="D50" s="13"/>
      <c r="E50" s="14"/>
    </row>
    <row r="51" spans="1:5">
      <c r="A51" s="12" t="s">
        <v>29</v>
      </c>
      <c r="B51" s="13"/>
      <c r="C51" s="13"/>
      <c r="D51" s="13"/>
      <c r="E51" s="14"/>
    </row>
    <row r="52" spans="1:5" ht="15.75" thickBot="1">
      <c r="A52" s="15"/>
      <c r="B52" s="16"/>
      <c r="C52" s="16"/>
      <c r="D52" s="16"/>
      <c r="E52" s="17"/>
    </row>
    <row r="53" spans="1:5">
      <c r="A53" s="5"/>
      <c r="B53" s="5"/>
      <c r="C53" s="5"/>
      <c r="D53" s="5"/>
      <c r="E53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2011-08-21T13:26:38Z</dcterms:created>
  <dcterms:modified xsi:type="dcterms:W3CDTF">2011-08-21T13:46:42Z</dcterms:modified>
</cp:coreProperties>
</file>